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4" activeTab="4"/>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<sst xmlns="http://schemas.openxmlformats.org/spreadsheetml/2006/main" count="13014" uniqueCount="947">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</sst>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177"/>
      <c r="K2" s="498"/>
      <c r="L2" s="498"/>
      <c r="M2" s="498"/>
      <c r="N2" s="498"/>
      <c r="O2" s="177"/>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896</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898</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899</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900</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901</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01" t="s">
        <v>43</v>
      </c>
      <c r="B4" s="501"/>
      <c r="C4" s="501"/>
      <c r="D4" s="501"/>
      <c r="E4" s="501"/>
      <c r="F4" s="501"/>
      <c r="G4" s="501"/>
      <c r="H4" s="501"/>
      <c r="I4" s="502"/>
      <c r="J4" s="503"/>
      <c r="K4" s="503"/>
      <c r="L4" s="504"/>
      <c r="M4" s="502"/>
      <c r="N4" s="503"/>
      <c r="O4" s="503"/>
      <c r="P4" s="503"/>
      <c r="Q4" s="503"/>
      <c r="R4" s="503"/>
      <c r="S4" s="503"/>
      <c r="T4" s="503"/>
      <c r="U4" s="503"/>
      <c r="V4" s="503"/>
      <c r="W4" s="503"/>
      <c r="X4" s="503"/>
      <c r="Y4" s="503"/>
      <c r="Z4" s="503"/>
      <c r="AA4" s="503"/>
      <c r="AB4" s="503"/>
      <c r="AC4" s="503"/>
      <c r="AD4" s="503"/>
      <c r="AE4" s="503"/>
      <c r="AF4" s="503"/>
      <c r="AG4" s="503"/>
      <c r="AH4" s="503"/>
      <c r="AI4" s="503"/>
      <c r="AJ4" s="503"/>
      <c r="AK4" s="503"/>
    </row>
    <row r="5" spans="1:98" ht="18.75" x14ac:dyDescent="0.25">
      <c r="A5" s="501"/>
      <c r="B5" s="501"/>
      <c r="C5" s="501"/>
      <c r="D5" s="501"/>
      <c r="E5" s="501"/>
      <c r="F5" s="501"/>
      <c r="G5" s="501"/>
      <c r="H5" s="501"/>
      <c r="I5" s="502"/>
      <c r="J5" s="503"/>
      <c r="K5" s="503"/>
      <c r="L5" s="504"/>
      <c r="M5" s="502"/>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5" t="s">
        <v>913</v>
      </c>
      <c r="B6" s="505"/>
      <c r="C6" s="505"/>
      <c r="D6" s="505"/>
      <c r="E6" s="505"/>
      <c r="F6" s="505"/>
      <c r="G6" s="505"/>
      <c r="H6" s="505"/>
      <c r="I6" s="506"/>
      <c r="J6" s="507"/>
      <c r="K6" s="507"/>
      <c r="L6" s="508"/>
      <c r="M6" s="506"/>
      <c r="N6" s="507"/>
      <c r="O6" s="507"/>
      <c r="P6" s="507"/>
      <c r="Q6" s="507"/>
      <c r="R6" s="507"/>
      <c r="S6" s="507"/>
      <c r="T6" s="507"/>
      <c r="U6" s="507"/>
      <c r="V6" s="507"/>
      <c r="W6" s="507"/>
      <c r="X6" s="507"/>
      <c r="Y6" s="507"/>
      <c r="Z6" s="507"/>
      <c r="AA6" s="507"/>
      <c r="AB6" s="507"/>
      <c r="AC6" s="507"/>
      <c r="AD6" s="507"/>
      <c r="AE6" s="507"/>
      <c r="AF6" s="507"/>
      <c r="AG6" s="507"/>
      <c r="AH6" s="507"/>
      <c r="AI6" s="507"/>
      <c r="AJ6" s="507"/>
      <c r="AK6" s="507"/>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9" t="s">
        <v>4</v>
      </c>
      <c r="B7" s="509"/>
      <c r="C7" s="509"/>
      <c r="D7" s="509"/>
      <c r="E7" s="509"/>
      <c r="F7" s="509"/>
      <c r="G7" s="509"/>
      <c r="H7" s="509"/>
      <c r="I7" s="510"/>
      <c r="J7" s="511"/>
      <c r="K7" s="511"/>
      <c r="L7" s="512"/>
      <c r="M7" s="510"/>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3"/>
      <c r="B8" s="513"/>
      <c r="C8" s="513"/>
      <c r="D8" s="513"/>
      <c r="E8" s="513"/>
      <c r="F8" s="513"/>
      <c r="G8" s="513"/>
      <c r="H8" s="513"/>
      <c r="I8" s="514"/>
      <c r="J8" s="515"/>
      <c r="K8" s="515"/>
      <c r="L8" s="516"/>
      <c r="M8" s="514"/>
      <c r="N8" s="515"/>
      <c r="O8" s="515"/>
      <c r="P8" s="515"/>
      <c r="Q8" s="515"/>
      <c r="R8" s="515"/>
      <c r="S8" s="515"/>
      <c r="T8" s="515"/>
      <c r="U8" s="515"/>
      <c r="V8" s="515"/>
      <c r="W8" s="515"/>
      <c r="X8" s="515"/>
      <c r="Y8" s="515"/>
      <c r="Z8" s="515"/>
      <c r="AA8" s="515"/>
      <c r="AB8" s="515"/>
      <c r="AC8" s="515"/>
      <c r="AD8" s="515"/>
      <c r="AE8" s="515"/>
      <c r="AF8" s="515"/>
      <c r="AG8" s="515"/>
      <c r="AH8" s="515"/>
      <c r="AI8" s="515"/>
      <c r="AJ8" s="515"/>
      <c r="AK8" s="515"/>
      <c r="CT8" s="263"/>
    </row>
    <row r="9" spans="1:98" ht="18.75" x14ac:dyDescent="0.25">
      <c r="A9" s="505" t="s">
        <v>924</v>
      </c>
      <c r="B9" s="505"/>
      <c r="C9" s="505"/>
      <c r="D9" s="505"/>
      <c r="E9" s="505"/>
      <c r="F9" s="505"/>
      <c r="G9" s="505"/>
      <c r="H9" s="505"/>
      <c r="I9" s="506"/>
      <c r="J9" s="507"/>
      <c r="K9" s="507"/>
      <c r="L9" s="508"/>
      <c r="M9" s="506"/>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01"/>
      <c r="B10" s="501"/>
      <c r="C10" s="501"/>
      <c r="D10" s="501"/>
      <c r="E10" s="501"/>
      <c r="F10" s="501"/>
      <c r="G10" s="501"/>
      <c r="H10" s="501"/>
      <c r="I10" s="502"/>
      <c r="J10" s="503"/>
      <c r="K10" s="503"/>
      <c r="L10" s="504"/>
      <c r="M10" s="502"/>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7" t="s">
        <v>5</v>
      </c>
      <c r="B15" s="517" t="s">
        <v>6</v>
      </c>
      <c r="C15" s="518" t="s">
        <v>44</v>
      </c>
      <c r="D15" s="522" t="s">
        <v>44</v>
      </c>
      <c r="E15" s="521" t="s">
        <v>45</v>
      </c>
      <c r="F15" s="521" t="s">
        <v>46</v>
      </c>
      <c r="G15" s="517" t="s">
        <v>76</v>
      </c>
      <c r="H15" s="517"/>
      <c r="I15" s="120"/>
      <c r="J15" s="524" t="s">
        <v>47</v>
      </c>
      <c r="K15" s="524"/>
      <c r="L15" s="525"/>
      <c r="M15" s="526"/>
      <c r="N15" s="524"/>
      <c r="O15" s="524"/>
      <c r="P15" s="524"/>
      <c r="Q15" s="527" t="s">
        <v>48</v>
      </c>
      <c r="R15" s="528" t="s">
        <v>940</v>
      </c>
      <c r="S15" s="524" t="s">
        <v>49</v>
      </c>
      <c r="T15" s="524"/>
      <c r="U15" s="524"/>
      <c r="V15" s="524"/>
      <c r="W15" s="524" t="s">
        <v>50</v>
      </c>
      <c r="X15" s="524"/>
      <c r="Y15" s="524" t="s">
        <v>51</v>
      </c>
      <c r="Z15" s="524"/>
      <c r="AA15" s="524"/>
      <c r="AB15" s="524" t="s">
        <v>941</v>
      </c>
      <c r="AC15" s="524"/>
      <c r="AD15" s="524"/>
      <c r="AE15" s="524"/>
      <c r="AF15" s="524"/>
      <c r="AG15" s="524"/>
      <c r="AH15" s="524"/>
      <c r="AI15" s="524"/>
      <c r="AJ15" s="524"/>
      <c r="AK15" s="524"/>
      <c r="AL15" s="524" t="s">
        <v>52</v>
      </c>
      <c r="AM15" s="524"/>
      <c r="AN15" s="524"/>
      <c r="AO15" s="524"/>
      <c r="AP15" s="524"/>
      <c r="AQ15" s="524"/>
      <c r="AR15" s="524"/>
      <c r="AS15" s="524"/>
      <c r="AT15" s="524"/>
      <c r="AU15" s="524"/>
      <c r="AV15" s="524"/>
      <c r="AW15" s="524"/>
      <c r="AX15" s="524"/>
      <c r="AY15" s="524"/>
      <c r="AZ15" s="524"/>
      <c r="BA15" s="524"/>
      <c r="BB15" s="524"/>
      <c r="BC15" s="524"/>
      <c r="BD15" s="524"/>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31"/>
      <c r="CK15" s="524"/>
      <c r="CL15" s="524"/>
      <c r="CM15" s="524"/>
      <c r="CN15" s="524"/>
      <c r="CO15" s="524"/>
      <c r="CP15" s="524"/>
      <c r="CQ15" s="524"/>
      <c r="CR15" s="524"/>
      <c r="CS15" s="524"/>
      <c r="CT15" s="517" t="s">
        <v>53</v>
      </c>
    </row>
    <row r="16" spans="1:98" s="110" customFormat="1" ht="59.25" customHeight="1" x14ac:dyDescent="0.25">
      <c r="A16" s="517"/>
      <c r="B16" s="517"/>
      <c r="C16" s="519"/>
      <c r="D16" s="523"/>
      <c r="E16" s="521"/>
      <c r="F16" s="521"/>
      <c r="G16" s="517"/>
      <c r="H16" s="517"/>
      <c r="I16" s="120"/>
      <c r="J16" s="524" t="s">
        <v>54</v>
      </c>
      <c r="K16" s="524"/>
      <c r="L16" s="525"/>
      <c r="M16" s="120"/>
      <c r="N16" s="524" t="s">
        <v>55</v>
      </c>
      <c r="O16" s="524"/>
      <c r="P16" s="524"/>
      <c r="Q16" s="527"/>
      <c r="R16" s="529"/>
      <c r="S16" s="524" t="s">
        <v>54</v>
      </c>
      <c r="T16" s="524"/>
      <c r="U16" s="524" t="s">
        <v>55</v>
      </c>
      <c r="V16" s="524"/>
      <c r="W16" s="524"/>
      <c r="X16" s="524"/>
      <c r="Y16" s="524"/>
      <c r="Z16" s="524"/>
      <c r="AA16" s="524"/>
      <c r="AB16" s="524" t="s">
        <v>54</v>
      </c>
      <c r="AC16" s="524"/>
      <c r="AD16" s="524"/>
      <c r="AE16" s="524"/>
      <c r="AF16" s="524"/>
      <c r="AG16" s="524" t="s">
        <v>55</v>
      </c>
      <c r="AH16" s="524"/>
      <c r="AI16" s="524"/>
      <c r="AJ16" s="524"/>
      <c r="AK16" s="524"/>
      <c r="AL16" s="524" t="s">
        <v>851</v>
      </c>
      <c r="AM16" s="524"/>
      <c r="AN16" s="524"/>
      <c r="AO16" s="524"/>
      <c r="AP16" s="524"/>
      <c r="AQ16" s="524" t="s">
        <v>852</v>
      </c>
      <c r="AR16" s="524"/>
      <c r="AS16" s="524"/>
      <c r="AT16" s="524"/>
      <c r="AU16" s="524"/>
      <c r="AV16" s="524" t="s">
        <v>857</v>
      </c>
      <c r="AW16" s="524"/>
      <c r="AX16" s="524"/>
      <c r="AY16" s="524"/>
      <c r="AZ16" s="524"/>
      <c r="BA16" s="524" t="s">
        <v>853</v>
      </c>
      <c r="BB16" s="524"/>
      <c r="BC16" s="524"/>
      <c r="BD16" s="524"/>
      <c r="BE16" s="524"/>
      <c r="BF16" s="524" t="s">
        <v>858</v>
      </c>
      <c r="BG16" s="524"/>
      <c r="BH16" s="524"/>
      <c r="BI16" s="524"/>
      <c r="BJ16" s="524"/>
      <c r="BK16" s="524" t="s">
        <v>854</v>
      </c>
      <c r="BL16" s="524"/>
      <c r="BM16" s="524"/>
      <c r="BN16" s="524"/>
      <c r="BO16" s="524"/>
      <c r="BP16" s="524" t="s">
        <v>859</v>
      </c>
      <c r="BQ16" s="524"/>
      <c r="BR16" s="524"/>
      <c r="BS16" s="524"/>
      <c r="BT16" s="524"/>
      <c r="BU16" s="524" t="s">
        <v>855</v>
      </c>
      <c r="BV16" s="524"/>
      <c r="BW16" s="524"/>
      <c r="BX16" s="524"/>
      <c r="BY16" s="524"/>
      <c r="BZ16" s="524" t="s">
        <v>860</v>
      </c>
      <c r="CA16" s="524"/>
      <c r="CB16" s="524"/>
      <c r="CC16" s="524"/>
      <c r="CD16" s="524"/>
      <c r="CE16" s="524" t="s">
        <v>856</v>
      </c>
      <c r="CF16" s="524"/>
      <c r="CG16" s="524"/>
      <c r="CH16" s="524"/>
      <c r="CI16" s="524"/>
      <c r="CJ16" s="524" t="s">
        <v>56</v>
      </c>
      <c r="CK16" s="524"/>
      <c r="CL16" s="524"/>
      <c r="CM16" s="524"/>
      <c r="CN16" s="524"/>
      <c r="CO16" s="524" t="s">
        <v>57</v>
      </c>
      <c r="CP16" s="524"/>
      <c r="CQ16" s="524"/>
      <c r="CR16" s="524"/>
      <c r="CS16" s="524"/>
      <c r="CT16" s="517"/>
    </row>
    <row r="17" spans="1:102" s="110" customFormat="1" ht="156.75" customHeight="1" x14ac:dyDescent="0.25">
      <c r="A17" s="517"/>
      <c r="B17" s="517"/>
      <c r="C17" s="520"/>
      <c r="D17" s="260"/>
      <c r="E17" s="521"/>
      <c r="F17" s="521"/>
      <c r="G17" s="6" t="s">
        <v>58</v>
      </c>
      <c r="H17" s="6" t="s">
        <v>55</v>
      </c>
      <c r="I17" s="122" t="s">
        <v>658</v>
      </c>
      <c r="J17" s="368" t="s">
        <v>59</v>
      </c>
      <c r="K17" s="368" t="s">
        <v>60</v>
      </c>
      <c r="L17" s="372" t="s">
        <v>61</v>
      </c>
      <c r="M17" s="122" t="s">
        <v>658</v>
      </c>
      <c r="N17" s="368" t="s">
        <v>59</v>
      </c>
      <c r="O17" s="368" t="s">
        <v>60</v>
      </c>
      <c r="P17" s="368" t="s">
        <v>61</v>
      </c>
      <c r="Q17" s="527"/>
      <c r="R17" s="53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7" t="s">
        <v>5</v>
      </c>
      <c r="B15" s="517" t="s">
        <v>6</v>
      </c>
      <c r="C15" s="517" t="s">
        <v>44</v>
      </c>
      <c r="D15" s="521" t="s">
        <v>75</v>
      </c>
      <c r="E15" s="521" t="s">
        <v>46</v>
      </c>
      <c r="F15" s="517" t="s">
        <v>76</v>
      </c>
      <c r="G15" s="517"/>
      <c r="H15" s="524" t="s">
        <v>697</v>
      </c>
      <c r="I15" s="517"/>
      <c r="J15" s="524" t="s">
        <v>861</v>
      </c>
      <c r="K15" s="524" t="s">
        <v>77</v>
      </c>
      <c r="L15" s="524"/>
      <c r="M15" s="524"/>
      <c r="N15" s="524"/>
      <c r="O15" s="524"/>
      <c r="P15" s="517"/>
      <c r="Q15" s="517"/>
      <c r="R15" s="517"/>
      <c r="S15" s="517"/>
      <c r="T15" s="517"/>
      <c r="U15" s="524" t="s">
        <v>78</v>
      </c>
      <c r="V15" s="524"/>
      <c r="W15" s="524"/>
      <c r="X15" s="524"/>
      <c r="Y15" s="517"/>
      <c r="Z15" s="517"/>
      <c r="AA15" s="524" t="s">
        <v>938</v>
      </c>
      <c r="AB15" s="517"/>
      <c r="AC15" s="524" t="s">
        <v>79</v>
      </c>
      <c r="AD15" s="524"/>
      <c r="AE15" s="524"/>
      <c r="AF15" s="524"/>
      <c r="AG15" s="524"/>
      <c r="AH15" s="524"/>
      <c r="AI15" s="524"/>
      <c r="AJ15" s="524"/>
      <c r="AK15" s="524"/>
      <c r="AL15" s="524"/>
      <c r="AM15" s="524"/>
      <c r="AN15" s="524"/>
      <c r="AO15" s="517" t="s">
        <v>80</v>
      </c>
    </row>
    <row r="16" spans="1:74" ht="42.75" customHeight="1" x14ac:dyDescent="0.2">
      <c r="A16" s="517"/>
      <c r="B16" s="517"/>
      <c r="C16" s="517"/>
      <c r="D16" s="521"/>
      <c r="E16" s="521"/>
      <c r="F16" s="517"/>
      <c r="G16" s="517"/>
      <c r="H16" s="524"/>
      <c r="I16" s="517"/>
      <c r="J16" s="524"/>
      <c r="K16" s="524" t="s">
        <v>54</v>
      </c>
      <c r="L16" s="524"/>
      <c r="M16" s="524"/>
      <c r="N16" s="524"/>
      <c r="O16" s="524"/>
      <c r="P16" s="517" t="s">
        <v>81</v>
      </c>
      <c r="Q16" s="517"/>
      <c r="R16" s="517"/>
      <c r="S16" s="517"/>
      <c r="T16" s="517"/>
      <c r="U16" s="524" t="s">
        <v>935</v>
      </c>
      <c r="V16" s="524"/>
      <c r="W16" s="524" t="s">
        <v>937</v>
      </c>
      <c r="X16" s="524"/>
      <c r="Y16" s="517" t="s">
        <v>936</v>
      </c>
      <c r="Z16" s="517"/>
      <c r="AA16" s="524"/>
      <c r="AB16" s="517"/>
      <c r="AC16" s="524" t="s">
        <v>862</v>
      </c>
      <c r="AD16" s="517"/>
      <c r="AE16" s="524" t="s">
        <v>863</v>
      </c>
      <c r="AF16" s="517"/>
      <c r="AG16" s="524" t="s">
        <v>864</v>
      </c>
      <c r="AH16" s="517"/>
      <c r="AI16" s="524" t="s">
        <v>865</v>
      </c>
      <c r="AJ16" s="517"/>
      <c r="AK16" s="524" t="s">
        <v>866</v>
      </c>
      <c r="AL16" s="517"/>
      <c r="AM16" s="524" t="s">
        <v>56</v>
      </c>
      <c r="AN16" s="524" t="s">
        <v>82</v>
      </c>
      <c r="AO16" s="517"/>
    </row>
    <row r="17" spans="1:44" ht="132.75" x14ac:dyDescent="0.2">
      <c r="A17" s="517"/>
      <c r="B17" s="517"/>
      <c r="C17" s="517"/>
      <c r="D17" s="521"/>
      <c r="E17" s="521"/>
      <c r="F17" s="260" t="s">
        <v>54</v>
      </c>
      <c r="G17" s="260" t="s">
        <v>55</v>
      </c>
      <c r="H17" s="367" t="s">
        <v>58</v>
      </c>
      <c r="I17" s="260" t="s">
        <v>55</v>
      </c>
      <c r="J17" s="524"/>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4"/>
      <c r="AN17" s="524"/>
      <c r="AO17" s="51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1" t="s">
        <v>53</v>
      </c>
      <c r="DA13" s="113"/>
      <c r="DB13" s="113"/>
      <c r="DC13" s="113"/>
      <c r="DD13" s="113"/>
      <c r="DE13" s="113"/>
      <c r="DF13" s="113"/>
      <c r="DG13" s="113"/>
      <c r="DH13" s="113"/>
      <c r="DI13" s="113"/>
      <c r="DJ13" s="113"/>
      <c r="DK13" s="113"/>
    </row>
    <row r="14" spans="1:118" ht="33" customHeight="1" x14ac:dyDescent="0.25">
      <c r="A14" s="548"/>
      <c r="B14" s="548"/>
      <c r="C14" s="548"/>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1"/>
    </row>
    <row r="15" spans="1:118" ht="33" customHeight="1" x14ac:dyDescent="0.25">
      <c r="A15" s="548"/>
      <c r="B15" s="548"/>
      <c r="C15" s="548"/>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1"/>
    </row>
    <row r="16" spans="1:118" ht="63" x14ac:dyDescent="0.25">
      <c r="A16" s="548"/>
      <c r="B16" s="548"/>
      <c r="C16" s="548"/>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1"/>
    </row>
    <row r="17" spans="1:104" ht="66" x14ac:dyDescent="0.25">
      <c r="A17" s="548"/>
      <c r="B17" s="548"/>
      <c r="C17" s="548"/>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1"/>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0" t="s">
        <v>183</v>
      </c>
      <c r="AH1" s="550"/>
      <c r="AI1" s="550"/>
      <c r="AJ1" s="550"/>
      <c r="AK1" s="550"/>
      <c r="AL1" s="55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0" t="s">
        <v>1</v>
      </c>
      <c r="AH2" s="550"/>
      <c r="AI2" s="550"/>
      <c r="AJ2" s="550"/>
      <c r="AK2" s="550"/>
      <c r="AL2" s="55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9" t="s">
        <v>2</v>
      </c>
      <c r="AH3" s="549"/>
      <c r="AI3" s="549"/>
      <c r="AJ3" s="549"/>
      <c r="AK3" s="549"/>
      <c r="AL3" s="549"/>
      <c r="AM3" s="375"/>
    </row>
    <row r="4" spans="1:67" ht="18.75" x14ac:dyDescent="0.25">
      <c r="A4" s="555" t="s">
        <v>184</v>
      </c>
      <c r="B4" s="555"/>
      <c r="C4" s="555"/>
      <c r="D4" s="556"/>
      <c r="E4" s="556"/>
      <c r="F4" s="556"/>
      <c r="G4" s="556"/>
      <c r="H4" s="556"/>
      <c r="I4" s="556"/>
      <c r="J4" s="556"/>
      <c r="K4" s="556"/>
      <c r="L4" s="557"/>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row>
    <row r="5" spans="1:67" ht="18.75" x14ac:dyDescent="0.25">
      <c r="A5" s="558" t="s">
        <v>873</v>
      </c>
      <c r="B5" s="558"/>
      <c r="C5" s="558"/>
      <c r="D5" s="559"/>
      <c r="E5" s="559"/>
      <c r="F5" s="559"/>
      <c r="G5" s="559"/>
      <c r="H5" s="559"/>
      <c r="I5" s="559"/>
      <c r="J5" s="559"/>
      <c r="K5" s="559"/>
      <c r="L5" s="560"/>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61"/>
      <c r="E7" s="561"/>
      <c r="F7" s="561"/>
      <c r="G7" s="561"/>
      <c r="H7" s="561"/>
      <c r="I7" s="561"/>
      <c r="J7" s="561"/>
      <c r="K7" s="561"/>
      <c r="L7" s="562"/>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63"/>
      <c r="E8" s="563"/>
      <c r="F8" s="563"/>
      <c r="G8" s="563"/>
      <c r="H8" s="563"/>
      <c r="I8" s="563"/>
      <c r="J8" s="563"/>
      <c r="K8" s="563"/>
      <c r="L8" s="564"/>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5"/>
      <c r="E10" s="565"/>
      <c r="F10" s="565"/>
      <c r="G10" s="565"/>
      <c r="H10" s="565"/>
      <c r="I10" s="565"/>
      <c r="J10" s="565"/>
      <c r="K10" s="565"/>
      <c r="L10" s="566"/>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52"/>
      <c r="E13" s="552"/>
      <c r="F13" s="552"/>
      <c r="G13" s="552"/>
      <c r="H13" s="552"/>
      <c r="I13" s="552"/>
      <c r="J13" s="552"/>
      <c r="K13" s="552"/>
      <c r="L13" s="553"/>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1" t="s">
        <v>7</v>
      </c>
      <c r="D14" s="540" t="s">
        <v>874</v>
      </c>
      <c r="E14" s="540"/>
      <c r="F14" s="540"/>
      <c r="G14" s="540"/>
      <c r="H14" s="540"/>
      <c r="I14" s="540"/>
      <c r="J14" s="540"/>
      <c r="K14" s="540"/>
      <c r="L14" s="554"/>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8"/>
      <c r="B15" s="548"/>
      <c r="C15" s="541"/>
      <c r="D15" s="551" t="s">
        <v>185</v>
      </c>
      <c r="E15" s="551"/>
      <c r="F15" s="551"/>
      <c r="G15" s="551"/>
      <c r="H15" s="551"/>
      <c r="I15" s="551"/>
      <c r="J15" s="551"/>
      <c r="K15" s="551" t="s">
        <v>186</v>
      </c>
      <c r="L15" s="551"/>
      <c r="M15" s="551"/>
      <c r="N15" s="551"/>
      <c r="O15" s="551"/>
      <c r="P15" s="551"/>
      <c r="Q15" s="551"/>
      <c r="R15" s="551" t="s">
        <v>187</v>
      </c>
      <c r="S15" s="551"/>
      <c r="T15" s="551"/>
      <c r="U15" s="551"/>
      <c r="V15" s="551"/>
      <c r="W15" s="551"/>
      <c r="X15" s="551"/>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8"/>
      <c r="B16" s="548"/>
      <c r="C16" s="541"/>
      <c r="D16" s="402" t="s">
        <v>104</v>
      </c>
      <c r="E16" s="551" t="s">
        <v>105</v>
      </c>
      <c r="F16" s="551"/>
      <c r="G16" s="551"/>
      <c r="H16" s="551"/>
      <c r="I16" s="551"/>
      <c r="J16" s="551"/>
      <c r="K16" s="403" t="s">
        <v>104</v>
      </c>
      <c r="L16" s="551" t="s">
        <v>105</v>
      </c>
      <c r="M16" s="551"/>
      <c r="N16" s="551"/>
      <c r="O16" s="551"/>
      <c r="P16" s="551"/>
      <c r="Q16" s="551"/>
      <c r="R16" s="403" t="s">
        <v>104</v>
      </c>
      <c r="S16" s="551" t="s">
        <v>105</v>
      </c>
      <c r="T16" s="551"/>
      <c r="U16" s="551"/>
      <c r="V16" s="551"/>
      <c r="W16" s="551"/>
      <c r="X16" s="551"/>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8"/>
      <c r="B17" s="548"/>
      <c r="C17" s="541"/>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72"/>
      <c r="BM4" s="572"/>
      <c r="BN4" s="572"/>
      <c r="BO4" s="572"/>
      <c r="BP4" s="572"/>
      <c r="BQ4" s="572"/>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73" t="s">
        <v>924</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3"/>
      <c r="BU9" s="573"/>
      <c r="BV9" s="573"/>
      <c r="BW9" s="573"/>
      <c r="BX9" s="573"/>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4"/>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69" t="s">
        <v>226</v>
      </c>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1"/>
      <c r="BX13" s="517"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17"/>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17"/>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row>
    <row r="16" spans="1:118" ht="36.75" customHeight="1" x14ac:dyDescent="0.25">
      <c r="A16" s="548"/>
      <c r="B16" s="548"/>
      <c r="C16" s="548"/>
      <c r="D16" s="548" t="s">
        <v>54</v>
      </c>
      <c r="E16" s="548"/>
      <c r="F16" s="548"/>
      <c r="G16" s="548"/>
      <c r="H16" s="548"/>
      <c r="I16" s="548"/>
      <c r="J16" s="517" t="s">
        <v>55</v>
      </c>
      <c r="K16" s="517"/>
      <c r="L16" s="517"/>
      <c r="M16" s="517"/>
      <c r="N16" s="517"/>
      <c r="O16" s="517"/>
      <c r="P16" s="548" t="s">
        <v>54</v>
      </c>
      <c r="Q16" s="548"/>
      <c r="R16" s="548"/>
      <c r="S16" s="548"/>
      <c r="T16" s="548"/>
      <c r="U16" s="548"/>
      <c r="V16" s="517" t="s">
        <v>55</v>
      </c>
      <c r="W16" s="517"/>
      <c r="X16" s="517"/>
      <c r="Y16" s="517"/>
      <c r="Z16" s="517"/>
      <c r="AA16" s="517"/>
      <c r="AB16" s="548" t="s">
        <v>54</v>
      </c>
      <c r="AC16" s="548"/>
      <c r="AD16" s="548"/>
      <c r="AE16" s="548"/>
      <c r="AF16" s="548"/>
      <c r="AG16" s="548"/>
      <c r="AH16" s="517" t="s">
        <v>55</v>
      </c>
      <c r="AI16" s="517"/>
      <c r="AJ16" s="517"/>
      <c r="AK16" s="517"/>
      <c r="AL16" s="517"/>
      <c r="AM16" s="517"/>
      <c r="AN16" s="548" t="s">
        <v>54</v>
      </c>
      <c r="AO16" s="548"/>
      <c r="AP16" s="548"/>
      <c r="AQ16" s="548"/>
      <c r="AR16" s="548"/>
      <c r="AS16" s="548"/>
      <c r="AT16" s="517" t="s">
        <v>55</v>
      </c>
      <c r="AU16" s="517"/>
      <c r="AV16" s="517"/>
      <c r="AW16" s="517"/>
      <c r="AX16" s="517"/>
      <c r="AY16" s="517"/>
      <c r="AZ16" s="548" t="s">
        <v>54</v>
      </c>
      <c r="BA16" s="548"/>
      <c r="BB16" s="548"/>
      <c r="BC16" s="548"/>
      <c r="BD16" s="548"/>
      <c r="BE16" s="548"/>
      <c r="BF16" s="517" t="s">
        <v>55</v>
      </c>
      <c r="BG16" s="517"/>
      <c r="BH16" s="517"/>
      <c r="BI16" s="517"/>
      <c r="BJ16" s="517"/>
      <c r="BK16" s="517"/>
      <c r="BL16" s="548" t="s">
        <v>54</v>
      </c>
      <c r="BM16" s="548"/>
      <c r="BN16" s="548"/>
      <c r="BO16" s="548"/>
      <c r="BP16" s="548"/>
      <c r="BQ16" s="548"/>
      <c r="BR16" s="517" t="s">
        <v>55</v>
      </c>
      <c r="BS16" s="517"/>
      <c r="BT16" s="517"/>
      <c r="BU16" s="517"/>
      <c r="BV16" s="517"/>
      <c r="BW16" s="517"/>
      <c r="BX16" s="51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row>
    <row r="14" spans="1:117" ht="24.75" customHeight="1" x14ac:dyDescent="0.25">
      <c r="A14" s="548" t="s">
        <v>5</v>
      </c>
      <c r="B14" s="548" t="s">
        <v>6</v>
      </c>
      <c r="C14" s="548" t="s">
        <v>7</v>
      </c>
      <c r="D14" s="517" t="s">
        <v>266</v>
      </c>
      <c r="E14" s="517"/>
      <c r="F14" s="517"/>
      <c r="G14" s="517"/>
      <c r="H14" s="517"/>
      <c r="I14" s="517"/>
      <c r="J14" s="517"/>
      <c r="K14" s="517"/>
      <c r="L14" s="517"/>
      <c r="M14" s="517"/>
      <c r="N14" s="517"/>
      <c r="O14" s="517"/>
      <c r="P14" s="517"/>
      <c r="Q14" s="517"/>
      <c r="R14" s="517" t="s">
        <v>944</v>
      </c>
      <c r="S14" s="517"/>
      <c r="T14" s="517"/>
      <c r="U14" s="517"/>
      <c r="V14" s="517"/>
      <c r="W14" s="517"/>
      <c r="X14" s="517"/>
      <c r="Y14" s="517"/>
      <c r="Z14" s="517"/>
      <c r="AA14" s="517"/>
      <c r="AB14" s="517"/>
      <c r="AC14" s="517"/>
      <c r="AD14" s="517"/>
      <c r="AE14" s="517"/>
      <c r="AF14" s="569" t="s">
        <v>267</v>
      </c>
      <c r="AG14" s="570"/>
      <c r="AH14" s="570"/>
      <c r="AI14" s="570"/>
      <c r="AJ14" s="570"/>
      <c r="AK14" s="570"/>
      <c r="AL14" s="570"/>
      <c r="AM14" s="570"/>
      <c r="AN14" s="570"/>
      <c r="AO14" s="570"/>
      <c r="AP14" s="570"/>
      <c r="AQ14" s="570"/>
      <c r="AR14" s="570"/>
      <c r="AS14" s="570"/>
      <c r="AT14" s="570"/>
      <c r="AU14" s="570"/>
      <c r="AV14" s="570"/>
      <c r="AW14" s="570"/>
      <c r="AX14" s="570"/>
      <c r="AY14" s="570"/>
      <c r="AZ14" s="570"/>
      <c r="BA14" s="570"/>
      <c r="BB14" s="570"/>
      <c r="BC14" s="570"/>
      <c r="BD14" s="570"/>
      <c r="BE14" s="570"/>
      <c r="BF14" s="570"/>
      <c r="BG14" s="570"/>
      <c r="BH14" s="570"/>
      <c r="BI14" s="570"/>
      <c r="BJ14" s="570"/>
      <c r="BK14" s="570"/>
      <c r="BL14" s="570"/>
      <c r="BM14" s="570"/>
      <c r="BN14" s="570"/>
      <c r="BO14" s="570"/>
      <c r="BP14" s="570"/>
      <c r="BQ14" s="570"/>
      <c r="BR14" s="570"/>
      <c r="BS14" s="570"/>
      <c r="BT14" s="570"/>
      <c r="BU14" s="570"/>
      <c r="BV14" s="570"/>
      <c r="BW14" s="570"/>
      <c r="BX14" s="570"/>
      <c r="BY14" s="570"/>
      <c r="BZ14" s="570"/>
      <c r="CA14" s="570"/>
      <c r="CB14" s="570"/>
      <c r="CC14" s="570"/>
      <c r="CD14" s="570"/>
      <c r="CE14" s="570"/>
      <c r="CF14" s="570"/>
      <c r="CG14" s="570"/>
      <c r="CH14" s="570"/>
      <c r="CI14" s="570"/>
      <c r="CJ14" s="570"/>
      <c r="CK14" s="570"/>
      <c r="CL14" s="570"/>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1"/>
      <c r="DL14" s="517" t="s">
        <v>53</v>
      </c>
    </row>
    <row r="15" spans="1:117" ht="29.25" customHeight="1" x14ac:dyDescent="0.25">
      <c r="A15" s="548"/>
      <c r="B15" s="548"/>
      <c r="C15" s="548"/>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17" t="s">
        <v>268</v>
      </c>
      <c r="CY15" s="517"/>
      <c r="CZ15" s="517"/>
      <c r="DA15" s="517"/>
      <c r="DB15" s="517"/>
      <c r="DC15" s="517"/>
      <c r="DD15" s="517"/>
      <c r="DE15" s="517"/>
      <c r="DF15" s="517"/>
      <c r="DG15" s="517"/>
      <c r="DH15" s="517"/>
      <c r="DI15" s="517"/>
      <c r="DJ15" s="517"/>
      <c r="DK15" s="517"/>
      <c r="DL15" s="517"/>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17"/>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5" t="s">
        <v>914</v>
      </c>
      <c r="C103" s="575"/>
      <c r="D103" s="256"/>
      <c r="E103" s="256"/>
      <c r="F103" s="256"/>
      <c r="G103" s="256"/>
      <c r="H103" s="256"/>
      <c r="I103" s="575" t="s">
        <v>915</v>
      </c>
      <c r="J103" s="575"/>
      <c r="K103" s="575"/>
      <c r="L103" s="575"/>
      <c r="M103" s="575"/>
    </row>
    <row r="104" spans="1:116" ht="18.75" x14ac:dyDescent="0.25">
      <c r="B104" s="256"/>
      <c r="C104" s="257"/>
      <c r="D104" s="256"/>
      <c r="E104" s="256"/>
      <c r="F104" s="256"/>
      <c r="G104" s="256"/>
      <c r="H104" s="256"/>
      <c r="I104" s="256"/>
      <c r="J104" s="256"/>
      <c r="K104" s="256"/>
      <c r="L104" s="256"/>
      <c r="M104" s="256"/>
    </row>
    <row r="105" spans="1:116" ht="18.75" x14ac:dyDescent="0.25">
      <c r="B105" s="575"/>
      <c r="C105" s="575"/>
      <c r="D105" s="256"/>
      <c r="E105" s="256"/>
      <c r="F105" s="256"/>
      <c r="G105" s="256"/>
      <c r="H105" s="256"/>
      <c r="I105" s="575"/>
      <c r="J105" s="575"/>
      <c r="K105" s="575"/>
      <c r="L105" s="575"/>
      <c r="M105" s="575"/>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8"/>
      <c r="B15" s="548"/>
      <c r="C15" s="548"/>
      <c r="D15" s="548"/>
      <c r="E15" s="548"/>
      <c r="F15" s="548"/>
      <c r="G15" s="548"/>
      <c r="H15" s="548"/>
      <c r="I15" s="548"/>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8" t="s">
        <v>103</v>
      </c>
      <c r="AJ15" s="548"/>
      <c r="AK15" s="548"/>
      <c r="AL15" s="548"/>
      <c r="AM15" s="548"/>
    </row>
    <row r="16" spans="1:39" x14ac:dyDescent="0.25">
      <c r="A16" s="548"/>
      <c r="B16" s="548"/>
      <c r="C16" s="548"/>
      <c r="D16" s="548"/>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4"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4"/>
    </row>
    <row r="15" spans="1:48" ht="36" customHeight="1" x14ac:dyDescent="0.25">
      <c r="A15" s="548"/>
      <c r="B15" s="548"/>
      <c r="C15" s="548"/>
      <c r="D15" s="548" t="s">
        <v>310</v>
      </c>
      <c r="E15" s="548"/>
      <c r="F15" s="548"/>
      <c r="G15" s="548"/>
      <c r="H15" s="548"/>
      <c r="I15" s="548"/>
      <c r="J15" s="584"/>
    </row>
    <row r="16" spans="1:48" ht="52.5" customHeight="1" x14ac:dyDescent="0.25">
      <c r="A16" s="548"/>
      <c r="B16" s="548"/>
      <c r="C16" s="548"/>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5"/>
      <c r="C105" s="575"/>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02" t="s">
        <v>366</v>
      </c>
      <c r="B4" s="602"/>
      <c r="C4" s="602"/>
      <c r="D4" s="602"/>
      <c r="E4" s="602"/>
      <c r="F4" s="602"/>
      <c r="G4" s="602"/>
      <c r="H4" s="602"/>
      <c r="I4" s="602"/>
      <c r="J4" s="602"/>
      <c r="K4" s="602"/>
      <c r="L4" s="602"/>
      <c r="M4" s="602"/>
      <c r="N4" s="602"/>
      <c r="O4" s="602"/>
      <c r="P4" s="60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02" t="s">
        <v>365</v>
      </c>
      <c r="B6" s="602"/>
      <c r="C6" s="602"/>
      <c r="D6" s="602"/>
      <c r="E6" s="602"/>
      <c r="F6" s="602"/>
      <c r="G6" s="602"/>
      <c r="H6" s="602"/>
      <c r="I6" s="602"/>
      <c r="J6" s="602"/>
      <c r="K6" s="602"/>
      <c r="L6" s="602"/>
      <c r="M6" s="602"/>
      <c r="N6" s="602"/>
      <c r="O6" s="602"/>
      <c r="P6" s="60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3" t="s">
        <v>917</v>
      </c>
      <c r="B8" s="603"/>
      <c r="C8" s="603"/>
      <c r="D8" s="603"/>
      <c r="E8" s="603"/>
      <c r="F8" s="603"/>
      <c r="G8" s="603"/>
      <c r="H8" s="603"/>
      <c r="I8" s="603"/>
      <c r="J8" s="603"/>
      <c r="K8" s="603"/>
      <c r="L8" s="603"/>
      <c r="M8" s="603"/>
      <c r="N8" s="603"/>
      <c r="O8" s="603"/>
      <c r="P8" s="603"/>
      <c r="Q8" s="195"/>
      <c r="R8" s="195"/>
      <c r="S8" s="195"/>
      <c r="T8" s="195"/>
      <c r="U8" s="195"/>
      <c r="V8" s="195"/>
      <c r="W8" s="195"/>
      <c r="X8" s="195"/>
      <c r="Y8" s="195"/>
      <c r="Z8" s="195"/>
      <c r="AA8" s="195"/>
      <c r="AB8" s="195"/>
      <c r="AC8" s="195"/>
      <c r="AD8" s="195"/>
      <c r="AE8" s="195"/>
      <c r="AF8" s="195"/>
      <c r="AG8" s="195"/>
      <c r="AH8" s="195"/>
    </row>
    <row r="9" spans="1:34" ht="15.75" customHeight="1" x14ac:dyDescent="0.25">
      <c r="A9" s="603" t="s">
        <v>4</v>
      </c>
      <c r="B9" s="603"/>
      <c r="C9" s="603"/>
      <c r="D9" s="603"/>
      <c r="E9" s="603"/>
      <c r="F9" s="603"/>
      <c r="G9" s="603"/>
      <c r="H9" s="603"/>
      <c r="I9" s="603"/>
      <c r="J9" s="603"/>
      <c r="K9" s="603"/>
      <c r="L9" s="603"/>
      <c r="M9" s="603"/>
      <c r="N9" s="603"/>
      <c r="O9" s="603"/>
      <c r="P9" s="603"/>
    </row>
    <row r="10" spans="1:34" ht="15" customHeight="1" x14ac:dyDescent="0.25">
      <c r="A10" s="603"/>
      <c r="B10" s="603"/>
      <c r="C10" s="603"/>
      <c r="D10" s="603"/>
      <c r="E10" s="603"/>
      <c r="F10" s="603"/>
      <c r="G10" s="603"/>
      <c r="H10" s="603"/>
      <c r="I10" s="603"/>
      <c r="J10" s="603"/>
      <c r="K10" s="603"/>
      <c r="L10" s="603"/>
      <c r="M10" s="603"/>
      <c r="N10" s="603"/>
      <c r="O10" s="603"/>
      <c r="P10" s="603"/>
    </row>
    <row r="11" spans="1:34" ht="18" customHeight="1" x14ac:dyDescent="0.25">
      <c r="A11" s="604" t="s">
        <v>929</v>
      </c>
      <c r="B11" s="604"/>
      <c r="C11" s="604"/>
      <c r="D11" s="604"/>
      <c r="E11" s="604"/>
      <c r="F11" s="604"/>
      <c r="G11" s="604"/>
      <c r="H11" s="604"/>
      <c r="I11" s="604"/>
      <c r="J11" s="604"/>
      <c r="K11" s="604"/>
      <c r="L11" s="604"/>
      <c r="M11" s="604"/>
      <c r="N11" s="604"/>
      <c r="O11" s="604"/>
      <c r="P11" s="60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01"/>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row>
    <row r="14" spans="1:34" s="33" customFormat="1" ht="75.75" customHeight="1" x14ac:dyDescent="0.25">
      <c r="A14" s="600" t="s">
        <v>5</v>
      </c>
      <c r="B14" s="596" t="s">
        <v>6</v>
      </c>
      <c r="C14" s="596" t="s">
        <v>44</v>
      </c>
      <c r="D14" s="598" t="s">
        <v>364</v>
      </c>
      <c r="E14" s="598"/>
      <c r="F14" s="598"/>
      <c r="G14" s="596" t="s">
        <v>363</v>
      </c>
      <c r="H14" s="596" t="s">
        <v>362</v>
      </c>
      <c r="I14" s="596"/>
      <c r="J14" s="596"/>
      <c r="K14" s="596"/>
      <c r="L14" s="596"/>
      <c r="M14" s="595" t="s">
        <v>361</v>
      </c>
      <c r="N14" s="595"/>
      <c r="O14" s="595"/>
      <c r="P14" s="595"/>
      <c r="Q14" s="595" t="s">
        <v>360</v>
      </c>
      <c r="R14" s="595"/>
      <c r="S14" s="595"/>
      <c r="T14" s="595"/>
      <c r="U14" s="595" t="s">
        <v>359</v>
      </c>
      <c r="V14" s="599" t="s">
        <v>358</v>
      </c>
      <c r="W14" s="599"/>
      <c r="X14" s="597" t="s">
        <v>357</v>
      </c>
      <c r="Y14" s="597" t="s">
        <v>356</v>
      </c>
      <c r="Z14" s="597"/>
      <c r="AA14" s="595" t="s">
        <v>355</v>
      </c>
      <c r="AB14" s="595"/>
      <c r="AC14" s="595"/>
      <c r="AD14" s="595"/>
      <c r="AE14" s="595" t="s">
        <v>354</v>
      </c>
      <c r="AF14" s="595" t="s">
        <v>353</v>
      </c>
      <c r="AG14" s="595"/>
      <c r="AH14" s="596" t="s">
        <v>352</v>
      </c>
    </row>
    <row r="15" spans="1:34" s="33" customFormat="1" ht="213.75" customHeight="1" x14ac:dyDescent="0.25">
      <c r="A15" s="600"/>
      <c r="B15" s="596"/>
      <c r="C15" s="596"/>
      <c r="D15" s="596" t="s">
        <v>351</v>
      </c>
      <c r="E15" s="596"/>
      <c r="F15" s="596" t="s">
        <v>350</v>
      </c>
      <c r="G15" s="596"/>
      <c r="H15" s="596" t="s">
        <v>349</v>
      </c>
      <c r="I15" s="596" t="s">
        <v>348</v>
      </c>
      <c r="J15" s="596"/>
      <c r="K15" s="596" t="s">
        <v>347</v>
      </c>
      <c r="L15" s="596" t="s">
        <v>346</v>
      </c>
      <c r="M15" s="597" t="s">
        <v>345</v>
      </c>
      <c r="N15" s="597" t="s">
        <v>344</v>
      </c>
      <c r="O15" s="597" t="s">
        <v>343</v>
      </c>
      <c r="P15" s="597"/>
      <c r="Q15" s="597" t="s">
        <v>342</v>
      </c>
      <c r="R15" s="597" t="s">
        <v>341</v>
      </c>
      <c r="S15" s="597" t="s">
        <v>340</v>
      </c>
      <c r="T15" s="597"/>
      <c r="U15" s="595"/>
      <c r="V15" s="599"/>
      <c r="W15" s="599"/>
      <c r="X15" s="597"/>
      <c r="Y15" s="597"/>
      <c r="Z15" s="597"/>
      <c r="AA15" s="598" t="s">
        <v>339</v>
      </c>
      <c r="AB15" s="598"/>
      <c r="AC15" s="598" t="s">
        <v>338</v>
      </c>
      <c r="AD15" s="598"/>
      <c r="AE15" s="595"/>
      <c r="AF15" s="595" t="s">
        <v>337</v>
      </c>
      <c r="AG15" s="595" t="s">
        <v>336</v>
      </c>
      <c r="AH15" s="596"/>
    </row>
    <row r="16" spans="1:34" s="33" customFormat="1" ht="43.5" customHeight="1" x14ac:dyDescent="0.25">
      <c r="A16" s="600"/>
      <c r="B16" s="596"/>
      <c r="C16" s="596"/>
      <c r="D16" s="62" t="s">
        <v>335</v>
      </c>
      <c r="E16" s="62" t="s">
        <v>334</v>
      </c>
      <c r="F16" s="596"/>
      <c r="G16" s="596"/>
      <c r="H16" s="596"/>
      <c r="I16" s="62" t="s">
        <v>333</v>
      </c>
      <c r="J16" s="62" t="s">
        <v>332</v>
      </c>
      <c r="K16" s="596"/>
      <c r="L16" s="596"/>
      <c r="M16" s="597"/>
      <c r="N16" s="597"/>
      <c r="O16" s="192" t="s">
        <v>329</v>
      </c>
      <c r="P16" s="192" t="s">
        <v>328</v>
      </c>
      <c r="Q16" s="597"/>
      <c r="R16" s="597"/>
      <c r="S16" s="192" t="s">
        <v>329</v>
      </c>
      <c r="T16" s="192" t="s">
        <v>328</v>
      </c>
      <c r="U16" s="595"/>
      <c r="V16" s="193" t="s">
        <v>331</v>
      </c>
      <c r="W16" s="193" t="s">
        <v>330</v>
      </c>
      <c r="X16" s="597"/>
      <c r="Y16" s="192" t="s">
        <v>329</v>
      </c>
      <c r="Z16" s="192" t="s">
        <v>328</v>
      </c>
      <c r="AA16" s="196" t="s">
        <v>329</v>
      </c>
      <c r="AB16" s="196" t="s">
        <v>328</v>
      </c>
      <c r="AC16" s="196" t="s">
        <v>329</v>
      </c>
      <c r="AD16" s="196" t="s">
        <v>328</v>
      </c>
      <c r="AE16" s="595"/>
      <c r="AF16" s="595"/>
      <c r="AG16" s="595"/>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4" t="str">
        <f>E0228_1074205010351_10_0_69_!B103</f>
        <v>Директор</v>
      </c>
      <c r="C38" s="59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4"/>
      <c r="C40" s="59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4"/>
      <c r="C42" s="594"/>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918</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930</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4"/>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4"/>
      <c r="AD12" s="614"/>
      <c r="AE12" s="614"/>
      <c r="AF12" s="614"/>
      <c r="AG12" s="614"/>
    </row>
    <row r="13" spans="1:33" ht="59.25" customHeight="1" x14ac:dyDescent="0.25">
      <c r="A13" s="613" t="s">
        <v>460</v>
      </c>
      <c r="B13" s="605" t="s">
        <v>476</v>
      </c>
      <c r="C13" s="605" t="s">
        <v>477</v>
      </c>
      <c r="D13" s="605" t="s">
        <v>478</v>
      </c>
      <c r="E13" s="605"/>
      <c r="F13" s="605"/>
      <c r="G13" s="605" t="s">
        <v>479</v>
      </c>
      <c r="H13" s="605" t="s">
        <v>862</v>
      </c>
      <c r="I13" s="605"/>
      <c r="J13" s="605" t="s">
        <v>863</v>
      </c>
      <c r="K13" s="605"/>
      <c r="L13" s="605" t="s">
        <v>864</v>
      </c>
      <c r="M13" s="605"/>
      <c r="N13" s="605" t="s">
        <v>865</v>
      </c>
      <c r="O13" s="605"/>
      <c r="P13" s="605" t="s">
        <v>866</v>
      </c>
      <c r="Q13" s="605"/>
      <c r="R13" s="605"/>
      <c r="S13" s="605"/>
      <c r="T13" s="52"/>
      <c r="U13" s="52"/>
      <c r="V13" s="52"/>
      <c r="W13" s="52"/>
      <c r="X13" s="53"/>
      <c r="Y13" s="53"/>
      <c r="Z13" s="53"/>
      <c r="AA13" s="53"/>
      <c r="AB13" s="53"/>
      <c r="AC13" s="53"/>
      <c r="AD13" s="53"/>
      <c r="AE13" s="53"/>
      <c r="AF13" s="53"/>
      <c r="AG13" s="53"/>
    </row>
    <row r="14" spans="1:33" ht="78.75" customHeight="1" x14ac:dyDescent="0.25">
      <c r="A14" s="613"/>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3" t="s">
        <v>485</v>
      </c>
      <c r="B18" s="61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3"/>
      <c r="B19" s="61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3" t="s">
        <v>489</v>
      </c>
      <c r="B20" s="61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3"/>
      <c r="B21" s="61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3" t="s">
        <v>491</v>
      </c>
      <c r="B22" s="61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3"/>
      <c r="B23" s="61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3" t="s">
        <v>493</v>
      </c>
      <c r="B24" s="61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3"/>
      <c r="B25" s="61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3" t="s">
        <v>495</v>
      </c>
      <c r="B26" s="61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3"/>
      <c r="B27" s="61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3" t="s">
        <v>497</v>
      </c>
      <c r="B28" s="61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3"/>
      <c r="B29" s="61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3" t="s">
        <v>499</v>
      </c>
      <c r="B30" s="61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3"/>
      <c r="B31" s="61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3" t="s">
        <v>500</v>
      </c>
      <c r="B32" s="61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3"/>
      <c r="B33" s="61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3" t="s">
        <v>501</v>
      </c>
      <c r="B34" s="61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3"/>
      <c r="B35" s="61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3" t="s">
        <v>502</v>
      </c>
      <c r="B36" s="61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3"/>
      <c r="B37" s="61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3" t="s">
        <v>503</v>
      </c>
      <c r="B38" s="61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3"/>
      <c r="B39" s="61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3" t="s">
        <v>505</v>
      </c>
      <c r="B40" s="61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3"/>
      <c r="B41" s="61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3" t="s">
        <v>506</v>
      </c>
      <c r="B42" s="61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3"/>
      <c r="B43" s="61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3" t="s">
        <v>507</v>
      </c>
      <c r="B44" s="61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3"/>
      <c r="B45" s="61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3" t="s">
        <v>508</v>
      </c>
      <c r="B46" s="61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3"/>
      <c r="B47" s="61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3" t="s">
        <v>520</v>
      </c>
      <c r="B53" s="61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3"/>
      <c r="B54" s="61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3"/>
      <c r="B55" s="61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3"/>
      <c r="B56" s="61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3" t="s">
        <v>525</v>
      </c>
      <c r="B57" s="61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3"/>
      <c r="B58" s="61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3"/>
      <c r="B59" s="61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3"/>
      <c r="B60" s="61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3" t="s">
        <v>526</v>
      </c>
      <c r="B61" s="61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3"/>
      <c r="B62" s="61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3"/>
      <c r="B63" s="61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3"/>
      <c r="B64" s="61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3" t="s">
        <v>527</v>
      </c>
      <c r="B65" s="61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3"/>
      <c r="B66" s="61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3"/>
      <c r="B67" s="61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3"/>
      <c r="B68" s="61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3" t="s">
        <v>528</v>
      </c>
      <c r="B69" s="61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3"/>
      <c r="B70" s="61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3"/>
      <c r="B71" s="61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3"/>
      <c r="B72" s="61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3" t="s">
        <v>530</v>
      </c>
      <c r="B73" s="61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3"/>
      <c r="B74" s="61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3"/>
      <c r="B75" s="61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3"/>
      <c r="B76" s="61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3" t="s">
        <v>531</v>
      </c>
      <c r="B77" s="61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3"/>
      <c r="B78" s="61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3"/>
      <c r="B79" s="61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3"/>
      <c r="B80" s="61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3" t="s">
        <v>532</v>
      </c>
      <c r="B81" s="61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3"/>
      <c r="B82" s="61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3"/>
      <c r="B83" s="61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3"/>
      <c r="B84" s="61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3" t="s">
        <v>535</v>
      </c>
      <c r="B86" s="61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3"/>
      <c r="B87" s="61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3" t="s">
        <v>536</v>
      </c>
      <c r="B88" s="61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3"/>
      <c r="B89" s="61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3" t="s">
        <v>537</v>
      </c>
      <c r="B90" s="61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3"/>
      <c r="B91" s="61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3" t="s">
        <v>538</v>
      </c>
      <c r="B92" s="61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3"/>
      <c r="B93" s="61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3" t="s">
        <v>539</v>
      </c>
      <c r="B94" s="61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3"/>
      <c r="B95" s="61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3" t="s">
        <v>540</v>
      </c>
      <c r="B96" s="61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3"/>
      <c r="B97" s="61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3" t="s">
        <v>541</v>
      </c>
      <c r="B98" s="61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3"/>
      <c r="B99" s="61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3" t="s">
        <v>542</v>
      </c>
      <c r="B100" s="61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3"/>
      <c r="B101" s="61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3" t="s">
        <v>543</v>
      </c>
      <c r="B102" s="61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3"/>
      <c r="B103" s="61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3" t="s">
        <v>544</v>
      </c>
      <c r="B104" s="61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3"/>
      <c r="B105" s="61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3" t="s">
        <v>545</v>
      </c>
      <c r="B106" s="61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3"/>
      <c r="B107" s="61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3" t="s">
        <v>546</v>
      </c>
      <c r="B108" s="61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3"/>
      <c r="B109" s="61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3" t="s">
        <v>547</v>
      </c>
      <c r="B110" s="61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3"/>
      <c r="B111" s="61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3" t="s">
        <v>548</v>
      </c>
      <c r="B112" s="61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3"/>
      <c r="B113" s="61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3" t="s">
        <v>549</v>
      </c>
      <c r="B114" s="61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3"/>
      <c r="B115" s="61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3" t="s">
        <v>556</v>
      </c>
      <c r="B121" s="61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3"/>
      <c r="B122" s="61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3"/>
      <c r="B123" s="61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3"/>
      <c r="B124" s="61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3" t="s">
        <v>557</v>
      </c>
      <c r="B125" s="61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3"/>
      <c r="B126" s="61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3"/>
      <c r="B127" s="61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3"/>
      <c r="B128" s="61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3" t="s">
        <v>558</v>
      </c>
      <c r="B129" s="61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3"/>
      <c r="B130" s="61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3"/>
      <c r="B131" s="61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3"/>
      <c r="B132" s="61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3" t="s">
        <v>559</v>
      </c>
      <c r="B133" s="61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3"/>
      <c r="B134" s="61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3"/>
      <c r="B135" s="61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3"/>
      <c r="B136" s="61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3" t="s">
        <v>560</v>
      </c>
      <c r="B137" s="61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3"/>
      <c r="B138" s="61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3"/>
      <c r="B139" s="61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3"/>
      <c r="B140" s="61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3" t="s">
        <v>561</v>
      </c>
      <c r="B141" s="61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3"/>
      <c r="B142" s="61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3"/>
      <c r="B143" s="61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3"/>
      <c r="B144" s="61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3" t="s">
        <v>562</v>
      </c>
      <c r="B145" s="61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3"/>
      <c r="B146" s="61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3"/>
      <c r="B147" s="61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3"/>
      <c r="B148" s="61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3" t="s">
        <v>563</v>
      </c>
      <c r="B149" s="61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3"/>
      <c r="B150" s="61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3"/>
      <c r="B151" s="61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3"/>
      <c r="B152" s="61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4" t="str">
        <f>E0228_1074205010351_11_1_69_!B38</f>
        <v>Директор</v>
      </c>
      <c r="C160" s="594"/>
      <c r="D160" s="215"/>
      <c r="E160" s="215"/>
      <c r="F160" s="594" t="str">
        <f>E0228_1074205010351_11_1_69_!F38</f>
        <v>Е.В. Гозун</v>
      </c>
      <c r="G160" s="594"/>
      <c r="H160" s="594"/>
    </row>
    <row r="161" spans="2:8" ht="18.75" x14ac:dyDescent="0.25">
      <c r="B161" s="215"/>
      <c r="C161" s="99"/>
      <c r="D161" s="215"/>
      <c r="E161" s="215"/>
      <c r="F161" s="215"/>
    </row>
    <row r="162" spans="2:8" ht="56.25" customHeight="1" x14ac:dyDescent="0.25">
      <c r="B162" s="594"/>
      <c r="C162" s="594"/>
      <c r="D162" s="215"/>
      <c r="E162" s="215"/>
      <c r="F162" s="594"/>
      <c r="G162" s="594"/>
      <c r="H162" s="594"/>
    </row>
    <row r="163" spans="2:8" ht="18.75" x14ac:dyDescent="0.25">
      <c r="B163" s="215"/>
      <c r="C163" s="99"/>
      <c r="D163" s="215"/>
      <c r="E163" s="215"/>
      <c r="F163" s="215"/>
    </row>
    <row r="164" spans="2:8" ht="37.5" customHeight="1" x14ac:dyDescent="0.25">
      <c r="B164" s="594"/>
      <c r="C164" s="594"/>
      <c r="D164" s="215"/>
      <c r="E164" s="215"/>
      <c r="F164" s="594"/>
      <c r="G164" s="594"/>
      <c r="H164" s="594"/>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931</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3" t="s">
        <v>460</v>
      </c>
      <c r="B12" s="605" t="s">
        <v>476</v>
      </c>
      <c r="C12" s="605" t="s">
        <v>570</v>
      </c>
      <c r="D12" s="605"/>
      <c r="E12" s="605"/>
      <c r="F12" s="605" t="s">
        <v>571</v>
      </c>
      <c r="G12" s="605" t="s">
        <v>921</v>
      </c>
      <c r="H12" s="605" t="s">
        <v>572</v>
      </c>
      <c r="I12" s="605" t="s">
        <v>923</v>
      </c>
    </row>
    <row r="13" spans="1:33" ht="46.5" customHeight="1" x14ac:dyDescent="0.25">
      <c r="A13" s="613"/>
      <c r="B13" s="605"/>
      <c r="C13" s="84" t="s">
        <v>850</v>
      </c>
      <c r="D13" s="84" t="s">
        <v>920</v>
      </c>
      <c r="E13" s="84" t="s">
        <v>922</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5" t="s">
        <v>586</v>
      </c>
      <c r="C30" s="615"/>
      <c r="D30" s="615"/>
      <c r="E30" s="615"/>
      <c r="F30" s="615"/>
      <c r="G30" s="615"/>
      <c r="H30" s="615"/>
      <c r="I30" s="615"/>
    </row>
    <row r="31" spans="1:9" ht="18" x14ac:dyDescent="0.25">
      <c r="A31" s="46"/>
      <c r="B31" s="54" t="s">
        <v>566</v>
      </c>
    </row>
    <row r="32" spans="1:9" ht="18" x14ac:dyDescent="0.25">
      <c r="B32" s="54" t="s">
        <v>587</v>
      </c>
    </row>
    <row r="33" spans="2:9" ht="18" x14ac:dyDescent="0.25">
      <c r="B33" s="54" t="s">
        <v>588</v>
      </c>
    </row>
    <row r="34" spans="2:9" ht="53.25" customHeight="1" x14ac:dyDescent="0.25">
      <c r="B34" s="615" t="s">
        <v>589</v>
      </c>
      <c r="C34" s="615"/>
      <c r="D34" s="615"/>
      <c r="E34" s="615"/>
      <c r="F34" s="615"/>
      <c r="G34" s="615"/>
      <c r="H34" s="615"/>
      <c r="I34" s="615"/>
    </row>
    <row r="35" spans="2:9" ht="18" x14ac:dyDescent="0.25">
      <c r="B35" s="54" t="s">
        <v>590</v>
      </c>
    </row>
    <row r="37" spans="2:9" ht="18.75" x14ac:dyDescent="0.25">
      <c r="B37" s="594"/>
      <c r="C37" s="594"/>
      <c r="D37" s="215"/>
      <c r="E37" s="215"/>
      <c r="F37" s="594"/>
      <c r="G37" s="594"/>
      <c r="H37" s="594"/>
    </row>
    <row r="38" spans="2:9" ht="18.75" x14ac:dyDescent="0.25">
      <c r="B38" s="215"/>
      <c r="C38" s="99"/>
      <c r="D38" s="215"/>
      <c r="E38" s="215"/>
      <c r="F38" s="215"/>
      <c r="G38" s="28"/>
      <c r="H38" s="28"/>
    </row>
    <row r="39" spans="2:9" ht="18.75" x14ac:dyDescent="0.25">
      <c r="B39" s="594"/>
      <c r="C39" s="594"/>
      <c r="D39" s="215"/>
      <c r="E39" s="215"/>
      <c r="F39" s="594"/>
      <c r="G39" s="594"/>
      <c r="H39" s="594"/>
    </row>
    <row r="40" spans="2:9" ht="18.75" x14ac:dyDescent="0.25">
      <c r="B40" s="215"/>
      <c r="C40" s="99"/>
      <c r="D40" s="215"/>
      <c r="E40" s="215"/>
      <c r="F40" s="215"/>
      <c r="G40" s="28"/>
      <c r="H40" s="28"/>
    </row>
    <row r="41" spans="2:9" ht="18.75" x14ac:dyDescent="0.25">
      <c r="B41" s="594"/>
      <c r="C41" s="594"/>
      <c r="D41" s="215"/>
      <c r="E41" s="215"/>
      <c r="F41" s="594"/>
      <c r="G41" s="594"/>
      <c r="H41" s="594"/>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1" t="s">
        <v>398</v>
      </c>
      <c r="AD1" s="621"/>
      <c r="AE1" s="621"/>
    </row>
    <row r="2" spans="1:34" ht="31.5" customHeight="1" x14ac:dyDescent="0.25">
      <c r="A2" s="345"/>
      <c r="AC2" s="621" t="s">
        <v>1</v>
      </c>
      <c r="AD2" s="621"/>
      <c r="AE2" s="621"/>
    </row>
    <row r="3" spans="1:34" ht="31.5" customHeight="1" x14ac:dyDescent="0.25">
      <c r="A3" s="349"/>
      <c r="AC3" s="621" t="s">
        <v>2</v>
      </c>
      <c r="AD3" s="621"/>
      <c r="AE3" s="621"/>
    </row>
    <row r="4" spans="1:34" x14ac:dyDescent="0.25">
      <c r="A4" s="626" t="s">
        <v>397</v>
      </c>
      <c r="B4" s="626"/>
      <c r="C4" s="626"/>
      <c r="D4" s="626"/>
      <c r="E4" s="626"/>
      <c r="F4" s="626"/>
      <c r="G4" s="626"/>
      <c r="H4" s="626"/>
      <c r="I4" s="626"/>
      <c r="J4" s="626"/>
      <c r="K4" s="626"/>
      <c r="L4" s="626"/>
      <c r="M4" s="626"/>
      <c r="N4" s="626"/>
    </row>
    <row r="5" spans="1:34" x14ac:dyDescent="0.25">
      <c r="A5" s="624"/>
      <c r="B5" s="624"/>
      <c r="C5" s="624"/>
      <c r="D5" s="624"/>
      <c r="E5" s="624"/>
      <c r="F5" s="624"/>
      <c r="G5" s="624"/>
      <c r="H5" s="624"/>
      <c r="I5" s="624"/>
      <c r="J5" s="624"/>
      <c r="K5" s="624"/>
      <c r="L5" s="624"/>
      <c r="M5" s="624"/>
      <c r="N5" s="624"/>
      <c r="O5" s="152"/>
      <c r="P5" s="152"/>
      <c r="Q5" s="153"/>
      <c r="R5" s="153"/>
      <c r="S5" s="153"/>
      <c r="T5" s="153"/>
      <c r="U5" s="153"/>
      <c r="V5" s="153"/>
      <c r="W5" s="153"/>
      <c r="X5" s="153"/>
      <c r="Y5" s="152"/>
      <c r="Z5" s="152"/>
      <c r="AA5" s="152"/>
      <c r="AB5" s="152"/>
      <c r="AC5" s="152"/>
    </row>
    <row r="6" spans="1:34" x14ac:dyDescent="0.25">
      <c r="A6" s="627" t="str">
        <f>E0228_1074205010351_11_3_69_!A7</f>
        <v xml:space="preserve">Инвестиционная программа              ООО "ИнвестГрадСтрой"     </v>
      </c>
      <c r="B6" s="628"/>
      <c r="C6" s="628"/>
      <c r="D6" s="628"/>
      <c r="E6" s="628"/>
      <c r="F6" s="628"/>
      <c r="G6" s="628"/>
      <c r="H6" s="628"/>
      <c r="I6" s="628"/>
      <c r="J6" s="628"/>
      <c r="K6" s="628"/>
      <c r="L6" s="628"/>
      <c r="M6" s="628"/>
      <c r="N6" s="628"/>
      <c r="O6" s="350"/>
      <c r="P6" s="350"/>
      <c r="Q6" s="351"/>
      <c r="R6" s="351"/>
      <c r="S6" s="351"/>
      <c r="T6" s="351"/>
      <c r="U6" s="351"/>
      <c r="V6" s="351"/>
      <c r="W6" s="351"/>
      <c r="X6" s="351"/>
      <c r="Y6" s="350"/>
      <c r="Z6" s="350"/>
      <c r="AA6" s="350"/>
      <c r="AB6" s="350"/>
      <c r="AC6" s="350"/>
      <c r="AD6" s="350"/>
      <c r="AE6" s="350"/>
      <c r="AF6" s="352"/>
      <c r="AG6" s="352"/>
      <c r="AH6" s="352"/>
    </row>
    <row r="7" spans="1:34" x14ac:dyDescent="0.25">
      <c r="A7" s="628" t="s">
        <v>4</v>
      </c>
      <c r="B7" s="628"/>
      <c r="C7" s="628"/>
      <c r="D7" s="628"/>
      <c r="E7" s="628"/>
      <c r="F7" s="628"/>
      <c r="G7" s="628"/>
      <c r="H7" s="628"/>
      <c r="I7" s="628"/>
      <c r="J7" s="628"/>
      <c r="K7" s="628"/>
      <c r="L7" s="628"/>
      <c r="M7" s="628"/>
      <c r="N7" s="628"/>
    </row>
    <row r="8" spans="1:34" x14ac:dyDescent="0.25">
      <c r="A8" s="628"/>
      <c r="B8" s="628"/>
      <c r="C8" s="628"/>
      <c r="D8" s="628"/>
      <c r="E8" s="628"/>
      <c r="F8" s="628"/>
      <c r="G8" s="628"/>
      <c r="H8" s="628"/>
      <c r="I8" s="628"/>
      <c r="J8" s="628"/>
      <c r="K8" s="628"/>
      <c r="L8" s="628"/>
      <c r="M8" s="628"/>
      <c r="N8" s="628"/>
      <c r="O8" s="350"/>
      <c r="P8" s="350"/>
      <c r="Q8" s="351"/>
      <c r="R8" s="351"/>
      <c r="S8" s="351"/>
      <c r="T8" s="351"/>
      <c r="U8" s="351"/>
      <c r="V8" s="351"/>
      <c r="W8" s="351"/>
      <c r="X8" s="351"/>
      <c r="Y8" s="350"/>
      <c r="Z8" s="350"/>
      <c r="AA8" s="350"/>
      <c r="AB8" s="350"/>
      <c r="AC8" s="350"/>
    </row>
    <row r="9" spans="1:34" s="355" customFormat="1" x14ac:dyDescent="0.25">
      <c r="A9" s="629" t="s">
        <v>932</v>
      </c>
      <c r="B9" s="629"/>
      <c r="C9" s="629"/>
      <c r="D9" s="629"/>
      <c r="E9" s="629"/>
      <c r="F9" s="629"/>
      <c r="G9" s="629"/>
      <c r="H9" s="629"/>
      <c r="I9" s="629"/>
      <c r="J9" s="629"/>
      <c r="K9" s="629"/>
      <c r="L9" s="629"/>
      <c r="M9" s="629"/>
      <c r="N9" s="629"/>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4"/>
      <c r="B14" s="624"/>
      <c r="C14" s="624"/>
      <c r="D14" s="624"/>
      <c r="E14" s="624"/>
      <c r="F14" s="624"/>
      <c r="G14" s="624"/>
      <c r="H14" s="624"/>
      <c r="I14" s="624"/>
      <c r="J14" s="624"/>
      <c r="K14" s="624"/>
      <c r="L14" s="624"/>
      <c r="M14" s="624"/>
      <c r="N14" s="624"/>
      <c r="O14" s="624"/>
      <c r="P14" s="624"/>
      <c r="Q14" s="624"/>
      <c r="R14" s="624"/>
      <c r="S14" s="624"/>
      <c r="T14" s="624"/>
      <c r="U14" s="624"/>
      <c r="V14" s="624"/>
      <c r="W14" s="624"/>
      <c r="X14" s="624"/>
      <c r="Y14" s="624"/>
      <c r="Z14" s="624"/>
      <c r="AA14" s="624"/>
      <c r="AB14" s="624"/>
      <c r="AC14" s="624"/>
    </row>
    <row r="15" spans="1:34" ht="50.25" customHeight="1" x14ac:dyDescent="0.25">
      <c r="A15" s="622" t="s">
        <v>5</v>
      </c>
      <c r="B15" s="622" t="s">
        <v>6</v>
      </c>
      <c r="C15" s="622" t="s">
        <v>396</v>
      </c>
      <c r="D15" s="630"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3" t="s">
        <v>384</v>
      </c>
      <c r="V15" s="623"/>
      <c r="W15" s="623"/>
      <c r="X15" s="623"/>
      <c r="Y15" s="623"/>
      <c r="Z15" s="623"/>
      <c r="AA15" s="622" t="s">
        <v>383</v>
      </c>
      <c r="AB15" s="622"/>
      <c r="AC15" s="622" t="s">
        <v>382</v>
      </c>
      <c r="AD15" s="622" t="s">
        <v>381</v>
      </c>
      <c r="AE15" s="622"/>
    </row>
    <row r="16" spans="1:34" ht="63.75" customHeight="1" x14ac:dyDescent="0.25">
      <c r="A16" s="622"/>
      <c r="B16" s="622"/>
      <c r="C16" s="622"/>
      <c r="D16" s="630"/>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30"/>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8"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5" t="s">
        <v>877</v>
      </c>
      <c r="G17" s="595" t="s">
        <v>876</v>
      </c>
      <c r="H17" s="595"/>
      <c r="I17" s="596" t="s">
        <v>404</v>
      </c>
      <c r="J17" s="635" t="s">
        <v>391</v>
      </c>
      <c r="K17" s="635"/>
      <c r="L17" s="15"/>
      <c r="M17" s="15"/>
      <c r="N17" s="15"/>
    </row>
    <row r="18" spans="1:14" s="14" customFormat="1" ht="220.5" x14ac:dyDescent="0.25">
      <c r="A18" s="596"/>
      <c r="B18" s="596"/>
      <c r="C18" s="596"/>
      <c r="D18" s="596"/>
      <c r="E18" s="596"/>
      <c r="F18" s="595"/>
      <c r="G18" s="63" t="s">
        <v>878</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0" t="s">
        <v>406</v>
      </c>
      <c r="T1" s="550"/>
      <c r="U1" s="550"/>
    </row>
    <row r="2" spans="1:23" s="243" customFormat="1" ht="15" customHeight="1" x14ac:dyDescent="0.25">
      <c r="D2" s="463"/>
      <c r="E2" s="244"/>
      <c r="F2" s="463"/>
      <c r="G2" s="463"/>
      <c r="H2" s="463"/>
      <c r="I2" s="463"/>
      <c r="J2" s="463"/>
      <c r="K2" s="463"/>
      <c r="L2" s="463"/>
      <c r="M2" s="463"/>
      <c r="N2" s="244"/>
      <c r="O2" s="244"/>
      <c r="P2" s="463"/>
      <c r="Q2" s="463"/>
      <c r="R2" s="463"/>
      <c r="S2" s="550" t="s">
        <v>1</v>
      </c>
      <c r="T2" s="550"/>
      <c r="U2" s="550"/>
    </row>
    <row r="3" spans="1:23" s="243" customFormat="1" ht="15" customHeight="1" x14ac:dyDescent="0.25">
      <c r="D3" s="463"/>
      <c r="E3" s="244"/>
      <c r="F3" s="463"/>
      <c r="G3" s="463"/>
      <c r="H3" s="463"/>
      <c r="I3" s="463"/>
      <c r="J3" s="463"/>
      <c r="K3" s="463"/>
      <c r="L3" s="463"/>
      <c r="M3" s="463"/>
      <c r="N3" s="244"/>
      <c r="O3" s="244"/>
      <c r="P3" s="463"/>
      <c r="Q3" s="463"/>
      <c r="R3" s="463"/>
      <c r="S3" s="550" t="s">
        <v>2</v>
      </c>
      <c r="T3" s="550"/>
      <c r="U3" s="550"/>
    </row>
    <row r="4" spans="1:23" ht="16.5" customHeight="1" x14ac:dyDescent="0.25">
      <c r="A4" s="639" t="s">
        <v>407</v>
      </c>
      <c r="B4" s="639"/>
      <c r="C4" s="639"/>
      <c r="D4" s="640"/>
      <c r="E4" s="639"/>
      <c r="F4" s="640"/>
      <c r="G4" s="640"/>
      <c r="H4" s="640"/>
      <c r="I4" s="640"/>
      <c r="J4" s="640"/>
      <c r="K4" s="640"/>
      <c r="L4" s="640"/>
      <c r="M4" s="640"/>
      <c r="N4" s="639"/>
      <c r="O4" s="639"/>
      <c r="P4" s="640"/>
      <c r="Q4" s="640"/>
      <c r="R4" s="640"/>
      <c r="S4" s="640"/>
      <c r="T4" s="640"/>
      <c r="U4" s="640"/>
    </row>
    <row r="5" spans="1:23" ht="15" customHeight="1" x14ac:dyDescent="0.25">
      <c r="V5" s="363"/>
    </row>
    <row r="6" spans="1:23" ht="15.75" customHeight="1" x14ac:dyDescent="0.25">
      <c r="A6" s="641" t="str">
        <f>E0228_1074205010351_13_0_69_!A6</f>
        <v xml:space="preserve">Инвестиционная программа              ООО "ИнвестГрадСтрой"     </v>
      </c>
      <c r="B6" s="591"/>
      <c r="C6" s="591"/>
      <c r="D6" s="642"/>
      <c r="E6" s="591"/>
      <c r="F6" s="642"/>
      <c r="G6" s="642"/>
      <c r="H6" s="642"/>
      <c r="I6" s="642"/>
      <c r="J6" s="642"/>
      <c r="K6" s="642"/>
      <c r="L6" s="642"/>
      <c r="M6" s="642"/>
      <c r="N6" s="591"/>
      <c r="O6" s="591"/>
      <c r="P6" s="642"/>
      <c r="Q6" s="642"/>
      <c r="R6" s="642"/>
      <c r="S6" s="642"/>
      <c r="T6" s="642"/>
      <c r="U6" s="642"/>
      <c r="V6" s="363"/>
    </row>
    <row r="7" spans="1:23" ht="15.75" customHeight="1" x14ac:dyDescent="0.25">
      <c r="A7" s="591" t="s">
        <v>401</v>
      </c>
      <c r="B7" s="591"/>
      <c r="C7" s="591"/>
      <c r="D7" s="642"/>
      <c r="E7" s="591"/>
      <c r="F7" s="642"/>
      <c r="G7" s="642"/>
      <c r="H7" s="642"/>
      <c r="I7" s="642"/>
      <c r="J7" s="642"/>
      <c r="K7" s="642"/>
      <c r="L7" s="642"/>
      <c r="M7" s="642"/>
      <c r="N7" s="591"/>
      <c r="O7" s="591"/>
      <c r="P7" s="642"/>
      <c r="Q7" s="642"/>
      <c r="R7" s="642"/>
      <c r="S7" s="642"/>
      <c r="T7" s="642"/>
      <c r="U7" s="64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3"/>
      <c r="E9" s="593"/>
      <c r="F9" s="643"/>
      <c r="G9" s="643"/>
      <c r="H9" s="643"/>
      <c r="I9" s="643"/>
      <c r="J9" s="643"/>
      <c r="K9" s="643"/>
      <c r="L9" s="643"/>
      <c r="M9" s="643"/>
      <c r="N9" s="593"/>
      <c r="O9" s="593"/>
      <c r="P9" s="643"/>
      <c r="Q9" s="643"/>
      <c r="R9" s="643"/>
      <c r="S9" s="643"/>
      <c r="T9" s="643"/>
      <c r="U9" s="64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4"/>
      <c r="E15" s="589"/>
      <c r="F15" s="644"/>
      <c r="G15" s="644"/>
      <c r="H15" s="644"/>
      <c r="I15" s="644"/>
      <c r="J15" s="644"/>
      <c r="K15" s="644"/>
      <c r="L15" s="644"/>
      <c r="M15" s="644"/>
      <c r="N15" s="589"/>
      <c r="O15" s="589"/>
      <c r="P15" s="644"/>
      <c r="Q15" s="644"/>
      <c r="R15" s="644"/>
      <c r="S15" s="644"/>
      <c r="T15" s="644"/>
      <c r="U15" s="464"/>
      <c r="V15" s="247"/>
      <c r="W15" s="247"/>
    </row>
    <row r="16" spans="1:23" s="246" customFormat="1" ht="38.25" customHeight="1" x14ac:dyDescent="0.25">
      <c r="A16" s="596" t="s">
        <v>5</v>
      </c>
      <c r="B16" s="596" t="s">
        <v>6</v>
      </c>
      <c r="C16" s="596" t="s">
        <v>44</v>
      </c>
      <c r="D16" s="636" t="s">
        <v>50</v>
      </c>
      <c r="E16" s="595" t="s">
        <v>408</v>
      </c>
      <c r="F16" s="636" t="s">
        <v>409</v>
      </c>
      <c r="G16" s="636"/>
      <c r="H16" s="636"/>
      <c r="I16" s="636"/>
      <c r="J16" s="636"/>
      <c r="K16" s="636" t="s">
        <v>410</v>
      </c>
      <c r="L16" s="636" t="s">
        <v>411</v>
      </c>
      <c r="M16" s="636"/>
      <c r="N16" s="596" t="s">
        <v>412</v>
      </c>
      <c r="O16" s="596" t="s">
        <v>413</v>
      </c>
      <c r="P16" s="636" t="s">
        <v>414</v>
      </c>
      <c r="Q16" s="636"/>
      <c r="R16" s="636"/>
      <c r="S16" s="636"/>
      <c r="T16" s="636"/>
      <c r="U16" s="636"/>
      <c r="V16" s="247"/>
      <c r="W16" s="247"/>
    </row>
    <row r="17" spans="1:23" s="246" customFormat="1" ht="51" customHeight="1" x14ac:dyDescent="0.25">
      <c r="A17" s="596"/>
      <c r="B17" s="596"/>
      <c r="C17" s="596"/>
      <c r="D17" s="636"/>
      <c r="E17" s="595"/>
      <c r="F17" s="636"/>
      <c r="G17" s="636"/>
      <c r="H17" s="636"/>
      <c r="I17" s="636"/>
      <c r="J17" s="636"/>
      <c r="K17" s="636"/>
      <c r="L17" s="636"/>
      <c r="M17" s="636"/>
      <c r="N17" s="596"/>
      <c r="O17" s="596"/>
      <c r="P17" s="636" t="s">
        <v>756</v>
      </c>
      <c r="Q17" s="636"/>
      <c r="R17" s="637" t="s">
        <v>757</v>
      </c>
      <c r="S17" s="638"/>
      <c r="T17" s="636" t="s">
        <v>758</v>
      </c>
      <c r="U17" s="636"/>
      <c r="V17" s="247"/>
      <c r="W17" s="247"/>
    </row>
    <row r="18" spans="1:23" s="246" customFormat="1" ht="137.25" customHeight="1" x14ac:dyDescent="0.25">
      <c r="A18" s="596"/>
      <c r="B18" s="596"/>
      <c r="C18" s="596"/>
      <c r="D18" s="636"/>
      <c r="E18" s="595"/>
      <c r="F18" s="468" t="s">
        <v>64</v>
      </c>
      <c r="G18" s="468" t="s">
        <v>65</v>
      </c>
      <c r="H18" s="468" t="s">
        <v>415</v>
      </c>
      <c r="I18" s="477" t="s">
        <v>67</v>
      </c>
      <c r="J18" s="468" t="s">
        <v>68</v>
      </c>
      <c r="K18" s="636"/>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6" t="s">
        <v>425</v>
      </c>
      <c r="B4" s="646"/>
      <c r="C4" s="646"/>
      <c r="D4" s="646"/>
      <c r="E4" s="646"/>
      <c r="F4" s="646"/>
      <c r="G4" s="646"/>
      <c r="H4" s="646"/>
      <c r="I4" s="646"/>
      <c r="J4" s="646"/>
      <c r="K4" s="646"/>
      <c r="L4" s="646"/>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7" t="s">
        <v>401</v>
      </c>
      <c r="B7" s="647"/>
      <c r="C7" s="647"/>
      <c r="D7" s="647"/>
      <c r="E7" s="647"/>
      <c r="F7" s="647"/>
      <c r="G7" s="647"/>
      <c r="H7" s="647"/>
      <c r="I7" s="647"/>
      <c r="J7" s="647"/>
      <c r="K7" s="647"/>
      <c r="L7" s="647"/>
      <c r="M7" s="18"/>
      <c r="N7" s="18"/>
      <c r="O7" s="18"/>
      <c r="P7" s="18"/>
      <c r="Q7" s="18"/>
      <c r="R7" s="18"/>
      <c r="S7" s="18"/>
      <c r="T7" s="18"/>
      <c r="U7" s="18"/>
      <c r="V7" s="18"/>
      <c r="W7" s="18"/>
      <c r="X7" s="18"/>
      <c r="Y7" s="18"/>
    </row>
    <row r="8" spans="1:25" ht="15.75" x14ac:dyDescent="0.25">
      <c r="A8" s="647"/>
      <c r="B8" s="647"/>
      <c r="C8" s="647"/>
      <c r="D8" s="647"/>
      <c r="E8" s="647"/>
      <c r="F8" s="647"/>
      <c r="G8" s="647"/>
      <c r="H8" s="647"/>
      <c r="I8" s="647"/>
      <c r="J8" s="647"/>
      <c r="K8" s="647"/>
      <c r="L8" s="647"/>
      <c r="M8" s="18"/>
      <c r="N8" s="18"/>
      <c r="O8" s="18"/>
      <c r="P8" s="18"/>
      <c r="Q8" s="18"/>
      <c r="R8" s="18"/>
      <c r="S8" s="18"/>
      <c r="T8" s="18"/>
      <c r="U8" s="18"/>
      <c r="V8" s="18"/>
      <c r="W8" s="18"/>
      <c r="X8" s="18"/>
      <c r="Y8" s="18"/>
    </row>
    <row r="9" spans="1:25" ht="16.5" x14ac:dyDescent="0.25">
      <c r="A9" s="648" t="s">
        <v>933</v>
      </c>
      <c r="B9" s="649"/>
      <c r="C9" s="649"/>
      <c r="D9" s="649"/>
      <c r="E9" s="649"/>
      <c r="F9" s="649"/>
      <c r="G9" s="649"/>
      <c r="H9" s="649"/>
      <c r="I9" s="649"/>
      <c r="J9" s="649"/>
      <c r="K9" s="649"/>
      <c r="L9" s="649"/>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5"/>
      <c r="B13" s="645"/>
      <c r="C13" s="645"/>
      <c r="D13" s="645"/>
      <c r="E13" s="645"/>
      <c r="F13" s="645"/>
      <c r="G13" s="645"/>
      <c r="H13" s="645"/>
      <c r="I13" s="645"/>
      <c r="J13" s="645"/>
      <c r="K13" s="645"/>
      <c r="L13" s="645"/>
      <c r="M13" s="645"/>
      <c r="N13" s="645"/>
      <c r="O13" s="645"/>
      <c r="P13" s="645"/>
      <c r="Q13" s="645"/>
      <c r="R13" s="645"/>
      <c r="S13" s="645"/>
      <c r="T13" s="645"/>
      <c r="U13" s="645"/>
      <c r="V13" s="645"/>
      <c r="W13" s="645"/>
      <c r="X13" s="645"/>
    </row>
    <row r="14" spans="1:25" s="14" customFormat="1" ht="63.75" customHeight="1" x14ac:dyDescent="0.25">
      <c r="A14" s="596" t="s">
        <v>5</v>
      </c>
      <c r="B14" s="596" t="s">
        <v>6</v>
      </c>
      <c r="C14" s="596" t="s">
        <v>44</v>
      </c>
      <c r="D14" s="598" t="s">
        <v>426</v>
      </c>
      <c r="E14" s="598"/>
      <c r="F14" s="598"/>
      <c r="G14" s="596" t="s">
        <v>427</v>
      </c>
      <c r="H14" s="596" t="s">
        <v>428</v>
      </c>
      <c r="I14" s="596"/>
      <c r="J14" s="596"/>
      <c r="K14" s="596"/>
      <c r="L14" s="596"/>
      <c r="M14" s="595" t="s">
        <v>429</v>
      </c>
      <c r="N14" s="595"/>
      <c r="O14" s="595"/>
      <c r="P14" s="595"/>
      <c r="Q14" s="595" t="s">
        <v>430</v>
      </c>
      <c r="R14" s="651" t="s">
        <v>431</v>
      </c>
      <c r="S14" s="595" t="s">
        <v>432</v>
      </c>
      <c r="T14" s="595"/>
      <c r="U14" s="595"/>
      <c r="V14" s="595"/>
      <c r="W14" s="595" t="s">
        <v>433</v>
      </c>
      <c r="X14" s="595"/>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51" t="s">
        <v>441</v>
      </c>
      <c r="N15" s="651" t="s">
        <v>442</v>
      </c>
      <c r="O15" s="651" t="s">
        <v>443</v>
      </c>
      <c r="P15" s="651"/>
      <c r="Q15" s="595"/>
      <c r="R15" s="651"/>
      <c r="S15" s="650" t="s">
        <v>444</v>
      </c>
      <c r="T15" s="650"/>
      <c r="U15" s="598" t="s">
        <v>445</v>
      </c>
      <c r="V15" s="598"/>
      <c r="W15" s="598" t="s">
        <v>446</v>
      </c>
      <c r="X15" s="595"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51"/>
      <c r="N16" s="651"/>
      <c r="O16" s="70" t="s">
        <v>329</v>
      </c>
      <c r="P16" s="70" t="s">
        <v>328</v>
      </c>
      <c r="Q16" s="595"/>
      <c r="R16" s="651"/>
      <c r="S16" s="71" t="s">
        <v>329</v>
      </c>
      <c r="T16" s="71" t="s">
        <v>328</v>
      </c>
      <c r="U16" s="71" t="s">
        <v>329</v>
      </c>
      <c r="V16" s="71" t="s">
        <v>328</v>
      </c>
      <c r="W16" s="598"/>
      <c r="X16" s="595"/>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4" t="str">
        <f>E0228_1074205010351_11_1_69_!B38</f>
        <v>Директор</v>
      </c>
      <c r="C30" s="594"/>
      <c r="D30" s="215"/>
      <c r="E30" s="215"/>
      <c r="F30" s="594" t="str">
        <f>E0228_1074205010351_11_2_69_!F160</f>
        <v>Е.В. Гозун</v>
      </c>
      <c r="G30" s="594"/>
      <c r="H30" s="594"/>
    </row>
    <row r="31" spans="1:25" ht="18.75" x14ac:dyDescent="0.25">
      <c r="B31" s="215"/>
      <c r="C31" s="99"/>
      <c r="D31" s="215"/>
      <c r="E31" s="215"/>
      <c r="F31" s="215"/>
      <c r="G31" s="28"/>
      <c r="H31" s="28"/>
    </row>
    <row r="32" spans="1:25" ht="18.75" x14ac:dyDescent="0.25">
      <c r="B32" s="594"/>
      <c r="C32" s="594"/>
      <c r="D32" s="215"/>
      <c r="E32" s="215"/>
      <c r="F32" s="594"/>
      <c r="G32" s="594"/>
      <c r="H32" s="594"/>
    </row>
    <row r="33" spans="2:8" ht="18.75" x14ac:dyDescent="0.25">
      <c r="B33" s="215"/>
      <c r="C33" s="99"/>
      <c r="D33" s="215"/>
      <c r="E33" s="215"/>
      <c r="F33" s="215"/>
      <c r="G33" s="28"/>
      <c r="H33" s="28"/>
    </row>
    <row r="34" spans="2:8" ht="42.75" customHeight="1" x14ac:dyDescent="0.25">
      <c r="B34" s="594"/>
      <c r="C34" s="594"/>
      <c r="D34" s="215"/>
      <c r="E34" s="215"/>
      <c r="F34" s="594"/>
      <c r="G34" s="594"/>
      <c r="H34" s="594"/>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E0228_1074205010351_15_0_69_!A6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934</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52" t="s">
        <v>450</v>
      </c>
      <c r="B16" s="652" t="s">
        <v>6</v>
      </c>
      <c r="C16" s="652" t="s">
        <v>396</v>
      </c>
      <c r="D16" s="660" t="s">
        <v>451</v>
      </c>
      <c r="E16" s="652" t="s">
        <v>394</v>
      </c>
      <c r="F16" s="652" t="s">
        <v>393</v>
      </c>
      <c r="G16" s="652" t="s">
        <v>392</v>
      </c>
      <c r="H16" s="652" t="s">
        <v>391</v>
      </c>
      <c r="I16" s="652"/>
      <c r="J16" s="652"/>
      <c r="K16" s="652"/>
      <c r="L16" s="652" t="s">
        <v>390</v>
      </c>
      <c r="M16" s="652"/>
      <c r="N16" s="662" t="s">
        <v>389</v>
      </c>
      <c r="O16" s="662" t="s">
        <v>388</v>
      </c>
      <c r="P16" s="663" t="s">
        <v>452</v>
      </c>
      <c r="Q16" s="661" t="s">
        <v>453</v>
      </c>
      <c r="R16" s="595" t="s">
        <v>454</v>
      </c>
      <c r="S16" s="595"/>
      <c r="T16" s="595"/>
      <c r="U16" s="595"/>
      <c r="V16" s="652" t="s">
        <v>455</v>
      </c>
      <c r="W16" s="652" t="s">
        <v>456</v>
      </c>
      <c r="X16" s="652"/>
    </row>
    <row r="17" spans="1:25" s="202" customFormat="1" ht="96.75" customHeight="1" x14ac:dyDescent="0.25">
      <c r="A17" s="652"/>
      <c r="B17" s="652"/>
      <c r="C17" s="652"/>
      <c r="D17" s="660"/>
      <c r="E17" s="652"/>
      <c r="F17" s="652"/>
      <c r="G17" s="652"/>
      <c r="H17" s="652" t="s">
        <v>380</v>
      </c>
      <c r="I17" s="652" t="s">
        <v>379</v>
      </c>
      <c r="J17" s="652" t="s">
        <v>378</v>
      </c>
      <c r="K17" s="652" t="s">
        <v>377</v>
      </c>
      <c r="L17" s="652"/>
      <c r="M17" s="652"/>
      <c r="N17" s="662"/>
      <c r="O17" s="662"/>
      <c r="P17" s="663"/>
      <c r="Q17" s="661"/>
      <c r="R17" s="598" t="s">
        <v>444</v>
      </c>
      <c r="S17" s="598"/>
      <c r="T17" s="598" t="s">
        <v>445</v>
      </c>
      <c r="U17" s="598"/>
      <c r="V17" s="652"/>
      <c r="W17" s="652"/>
      <c r="X17" s="652"/>
    </row>
    <row r="18" spans="1:25" s="202" customFormat="1" ht="120.75" customHeight="1" x14ac:dyDescent="0.25">
      <c r="A18" s="652"/>
      <c r="B18" s="652"/>
      <c r="C18" s="652"/>
      <c r="D18" s="660"/>
      <c r="E18" s="652"/>
      <c r="F18" s="652"/>
      <c r="G18" s="652"/>
      <c r="H18" s="652"/>
      <c r="I18" s="652"/>
      <c r="J18" s="652"/>
      <c r="K18" s="652"/>
      <c r="L18" s="74" t="s">
        <v>457</v>
      </c>
      <c r="M18" s="73" t="s">
        <v>372</v>
      </c>
      <c r="N18" s="662"/>
      <c r="O18" s="662"/>
      <c r="P18" s="663"/>
      <c r="Q18" s="661"/>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7" t="s">
        <v>401</v>
      </c>
      <c r="B8" s="647"/>
      <c r="C8" s="647"/>
      <c r="D8" s="647"/>
      <c r="E8" s="647"/>
      <c r="F8" s="647"/>
      <c r="G8" s="647"/>
      <c r="H8" s="647"/>
      <c r="I8" s="647"/>
      <c r="J8" s="18"/>
      <c r="K8" s="18"/>
      <c r="L8" s="18"/>
      <c r="M8" s="18"/>
      <c r="N8" s="18"/>
      <c r="O8" s="18"/>
      <c r="P8" s="27"/>
      <c r="Q8" s="15"/>
    </row>
    <row r="9" spans="1:17" ht="15.75" x14ac:dyDescent="0.25">
      <c r="A9" s="647"/>
      <c r="B9" s="647"/>
      <c r="C9" s="647"/>
      <c r="D9" s="647"/>
      <c r="E9" s="647"/>
      <c r="F9" s="647"/>
      <c r="G9" s="647"/>
      <c r="H9" s="647"/>
      <c r="I9" s="647"/>
      <c r="J9" s="19"/>
      <c r="K9" s="19"/>
      <c r="L9" s="19"/>
      <c r="M9" s="19"/>
      <c r="N9" s="19"/>
      <c r="O9" s="19"/>
      <c r="P9" s="27"/>
      <c r="Q9" s="15"/>
    </row>
    <row r="10" spans="1:17" x14ac:dyDescent="0.25">
      <c r="A10" s="648" t="s">
        <v>933</v>
      </c>
      <c r="B10" s="649"/>
      <c r="C10" s="649"/>
      <c r="D10" s="649"/>
      <c r="E10" s="649"/>
      <c r="F10" s="649"/>
      <c r="G10" s="649"/>
      <c r="H10" s="649"/>
      <c r="I10" s="649"/>
    </row>
    <row r="11" spans="1:17" s="33" customFormat="1" x14ac:dyDescent="0.25">
      <c r="H11" s="34"/>
    </row>
    <row r="12" spans="1:17" s="35" customFormat="1" x14ac:dyDescent="0.25">
      <c r="A12" s="596" t="s">
        <v>460</v>
      </c>
      <c r="B12" s="598" t="s">
        <v>461</v>
      </c>
      <c r="C12" s="598" t="s">
        <v>462</v>
      </c>
      <c r="D12" s="598" t="s">
        <v>463</v>
      </c>
      <c r="E12" s="598" t="s">
        <v>464</v>
      </c>
      <c r="F12" s="598"/>
      <c r="G12" s="598"/>
      <c r="H12" s="598"/>
      <c r="I12" s="598"/>
    </row>
    <row r="13" spans="1:17" s="33" customFormat="1" x14ac:dyDescent="0.25">
      <c r="A13" s="596"/>
      <c r="B13" s="598"/>
      <c r="C13" s="598"/>
      <c r="D13" s="598"/>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2020-03-01T15:04:04Z</dcterms:modified>
</cp:coreProperties>
</file>